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" i="1" l="1"/>
  <c r="F6" i="1" s="1"/>
  <c r="D7" i="1" l="1"/>
  <c r="F7" i="1" s="1"/>
  <c r="D8" i="1"/>
  <c r="F8" i="1" s="1"/>
  <c r="D9" i="1"/>
  <c r="F9" i="1" s="1"/>
  <c r="D10" i="1"/>
  <c r="F10" i="1" s="1"/>
  <c r="D11" i="1"/>
  <c r="F11" i="1" s="1"/>
  <c r="D12" i="1"/>
  <c r="F12" i="1" s="1"/>
</calcChain>
</file>

<file path=xl/sharedStrings.xml><?xml version="1.0" encoding="utf-8"?>
<sst xmlns="http://schemas.openxmlformats.org/spreadsheetml/2006/main" count="14" uniqueCount="14">
  <si>
    <t>Bus 5111</t>
  </si>
  <si>
    <t>Bus 5110</t>
  </si>
  <si>
    <t>Bus 5109</t>
  </si>
  <si>
    <t>Bus 5108</t>
  </si>
  <si>
    <t>Bus 5107</t>
  </si>
  <si>
    <t>Bus 5105</t>
  </si>
  <si>
    <t>Bus 5104</t>
  </si>
  <si>
    <t>Miles per Gallon</t>
  </si>
  <si>
    <t>Total Mileage</t>
  </si>
  <si>
    <t>Ending Mileage</t>
  </si>
  <si>
    <t>Beginning Mileage</t>
  </si>
  <si>
    <t>Month of March</t>
  </si>
  <si>
    <t>School Bus Activity Records</t>
  </si>
  <si>
    <t>Biodiesel Used (Gallons)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</si>
</sst>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rgb="FFFFC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164" fontId="1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Fill="1"/>
    <xf numFmtId="0" fontId="0" fillId="0" borderId="1" xfId="0" applyFont="1" applyBorder="1"/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6" width="12.7109375" customWidth="1"/>
  </cols>
  <sheetData>
    <row r="1" spans="1:6" ht="23.25" x14ac:dyDescent="0.35">
      <c r="A1" s="8" t="s">
        <v>12</v>
      </c>
      <c r="B1" s="1"/>
      <c r="C1" s="1"/>
      <c r="D1" s="1"/>
      <c r="E1" s="1"/>
      <c r="F1" s="1"/>
    </row>
    <row r="2" spans="1:6" ht="18.75" x14ac:dyDescent="0.3">
      <c r="A2" s="7" t="s">
        <v>11</v>
      </c>
      <c r="B2" s="1"/>
      <c r="C2" s="1"/>
      <c r="D2" s="1"/>
      <c r="E2" s="1"/>
      <c r="F2" s="1"/>
    </row>
    <row r="3" spans="1:6" ht="18.75" x14ac:dyDescent="0.3">
      <c r="A3" s="7"/>
      <c r="B3" s="1"/>
      <c r="C3" s="1"/>
      <c r="D3" s="1"/>
      <c r="E3" s="1"/>
      <c r="F3" s="1"/>
    </row>
    <row r="4" spans="1:6" x14ac:dyDescent="0.25">
      <c r="A4" s="10"/>
      <c r="B4" s="10"/>
      <c r="C4" s="10"/>
      <c r="D4" s="10"/>
      <c r="E4" s="10"/>
      <c r="F4" s="10"/>
    </row>
    <row r="5" spans="1:6" ht="45" x14ac:dyDescent="0.25">
      <c r="A5" s="3"/>
      <c r="B5" s="6" t="s">
        <v>10</v>
      </c>
      <c r="C5" s="6" t="s">
        <v>9</v>
      </c>
      <c r="D5" s="6" t="s">
        <v>8</v>
      </c>
      <c r="E5" s="6" t="s">
        <v>13</v>
      </c>
      <c r="F5" s="6" t="s">
        <v>7</v>
      </c>
    </row>
    <row r="6" spans="1:6" x14ac:dyDescent="0.25">
      <c r="A6" s="3" t="s">
        <v>6</v>
      </c>
      <c r="B6" s="4">
        <v>160224</v>
      </c>
      <c r="C6" s="4">
        <v>164850</v>
      </c>
      <c r="D6" s="4">
        <f>C6-B6</f>
        <v>4626</v>
      </c>
      <c r="E6" s="3">
        <v>102</v>
      </c>
      <c r="F6" s="2">
        <f>D6/E6</f>
        <v>45.352941176470587</v>
      </c>
    </row>
    <row r="7" spans="1:6" x14ac:dyDescent="0.25">
      <c r="A7" s="3" t="s">
        <v>5</v>
      </c>
      <c r="B7" s="4">
        <v>132454</v>
      </c>
      <c r="C7" s="4">
        <v>136865</v>
      </c>
      <c r="D7" s="4">
        <f t="shared" ref="D7:D12" si="0">C7-B7</f>
        <v>4411</v>
      </c>
      <c r="E7" s="5">
        <v>94</v>
      </c>
      <c r="F7" s="2">
        <f t="shared" ref="F7:F12" si="1">D7/E7</f>
        <v>46.925531914893618</v>
      </c>
    </row>
    <row r="8" spans="1:6" x14ac:dyDescent="0.25">
      <c r="A8" s="3" t="s">
        <v>4</v>
      </c>
      <c r="B8" s="4">
        <v>100684</v>
      </c>
      <c r="C8" s="4">
        <v>105202</v>
      </c>
      <c r="D8" s="4">
        <f t="shared" si="0"/>
        <v>4518</v>
      </c>
      <c r="E8" s="3">
        <v>99</v>
      </c>
      <c r="F8" s="2">
        <f t="shared" si="1"/>
        <v>45.636363636363633</v>
      </c>
    </row>
    <row r="9" spans="1:6" x14ac:dyDescent="0.25">
      <c r="A9" s="3" t="s">
        <v>3</v>
      </c>
      <c r="B9" s="4">
        <v>101557</v>
      </c>
      <c r="C9" s="4">
        <v>106221</v>
      </c>
      <c r="D9" s="4">
        <f t="shared" si="0"/>
        <v>4664</v>
      </c>
      <c r="E9" s="3">
        <v>98</v>
      </c>
      <c r="F9" s="2">
        <f t="shared" si="1"/>
        <v>47.591836734693878</v>
      </c>
    </row>
    <row r="10" spans="1:6" x14ac:dyDescent="0.25">
      <c r="A10" s="3" t="s">
        <v>2</v>
      </c>
      <c r="B10" s="4">
        <v>55480</v>
      </c>
      <c r="C10" s="4">
        <v>60547</v>
      </c>
      <c r="D10" s="4">
        <f t="shared" si="0"/>
        <v>5067</v>
      </c>
      <c r="E10" s="3">
        <v>115</v>
      </c>
      <c r="F10" s="2">
        <f t="shared" si="1"/>
        <v>44.060869565217388</v>
      </c>
    </row>
    <row r="11" spans="1:6" x14ac:dyDescent="0.25">
      <c r="A11" s="3" t="s">
        <v>1</v>
      </c>
      <c r="B11" s="4">
        <v>62489</v>
      </c>
      <c r="C11" s="4">
        <v>67287</v>
      </c>
      <c r="D11" s="4">
        <f t="shared" si="0"/>
        <v>4798</v>
      </c>
      <c r="E11" s="3">
        <v>97</v>
      </c>
      <c r="F11" s="2">
        <f t="shared" si="1"/>
        <v>49.463917525773198</v>
      </c>
    </row>
    <row r="12" spans="1:6" x14ac:dyDescent="0.25">
      <c r="A12" s="3" t="s">
        <v>0</v>
      </c>
      <c r="B12" s="4">
        <v>61879</v>
      </c>
      <c r="C12" s="4">
        <v>66852</v>
      </c>
      <c r="D12" s="4">
        <f t="shared" si="0"/>
        <v>4973</v>
      </c>
      <c r="E12" s="3">
        <v>108</v>
      </c>
      <c r="F12" s="2">
        <f t="shared" si="1"/>
        <v>46.046296296296298</v>
      </c>
    </row>
    <row r="13" spans="1:6" ht="15.75" thickBot="1" x14ac:dyDescent="0.3">
      <c r="A13" s="9"/>
      <c r="B13" s="9"/>
      <c r="C13" s="9"/>
      <c r="D13" s="9"/>
      <c r="E13" s="9"/>
      <c r="F13" s="9"/>
    </row>
    <row r="14" spans="1:6" ht="15.75" thickTop="1" x14ac:dyDescent="0.25">
      <c r="A14" s="1"/>
      <c r="B14" s="1"/>
      <c r="C14" s="1"/>
      <c r="D14" s="1"/>
      <c r="E14" s="1"/>
      <c r="F1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2010-03-21T23:21:09Z</dcterms:created>
  <dcterms:modified xsi:type="dcterms:W3CDTF">2013-04-06T23:36:34Z</dcterms:modified>
</cp:coreProperties>
</file>